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<sst xmlns="http://schemas.openxmlformats.org/spreadsheetml/2006/main" count="29" uniqueCount="26">
  <si>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Vásárlások kaja</t>
  </si>
  <si>
    <t>Számlák</t>
  </si>
  <si>
    <t>Bevételek</t>
  </si>
  <si>
    <t>Vásárlások egyéb</t>
  </si>
  <si>
    <t>Kiadás összesen</t>
  </si>
  <si>
    <t>Balance</t>
  </si>
  <si>
    <t>2010 november</t>
  </si>
  <si>
    <t>Közös költség</t>
  </si>
  <si>
    <t>Zöldséges</t>
  </si>
  <si>
    <t>Rendelt kaja 1. hét</t>
  </si>
  <si>
    <t>Szupermarket</t>
  </si>
  <si>
    <t>Fehérvári úti piac</t>
  </si>
  <si>
    <t>Rendelt kaja 2. hét</t>
  </si>
  <si>
    <t>Pék</t>
  </si>
  <si>
    <t>Újság</t>
  </si>
  <si>
    <t>Színházjegy</t>
  </si>
  <si>
    <t>Tölthető elem</t>
  </si>
  <si>
    <t>Szaloncukor előrendelés</t>
  </si>
  <si>
    <t>Tömbjegy</t>
  </si>
  <si>
    <t>Stb.</t>
  </si>
  <si>
    <t>Áramszámla</t>
  </si>
  <si>
    <t>Vízszámla</t>
  </si>
  <si>
    <t>Internet</t>
  </si>
  <si>
    <t>Lakáshitel havi törlesztő</t>
  </si>
  <si>
    <t>Havi fizetés 1</t>
  </si>
  <si>
    <t>Havi fizetés 2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</si>
</sst>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  <numFmt numFmtId="165" formatCode="yyyy\-mm\-dd"/>
    <numFmt numFmtId="166" formatCode="#,##0&quot; Ft&quot;;[Red]\-#,##0&quot; Ft&quot;"/>
    <numFmt numFmtId="167" formatCode="#,##0\ [$Ft-40E];\-#,##0\ [$Ft-40E]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14" fontId="0" fillId="0" borderId="0" xfId="0" applyNumberForma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6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5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6" fontId="0" fillId="0" borderId="0" xfId="0" applyNumberFormat="1" applyFill="1" applyBorder="1" applyAlignment="1">
      <alignment/>
    </xf>
    <xf numFmtId="6" fontId="0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1.00390625" style="0" customWidth="1"/>
    <col min="2" max="2" width="20.140625" style="0" customWidth="1"/>
    <col min="3" max="3" width="13.140625" style="0" customWidth="1"/>
    <col min="4" max="4" width="3.7109375" style="0" customWidth="1"/>
    <col min="5" max="5" width="10.421875" style="0" customWidth="1"/>
    <col min="6" max="6" width="29.421875" style="0" customWidth="1"/>
    <col min="7" max="7" width="11.57421875" style="0" customWidth="1"/>
    <col min="8" max="8" width="3.7109375" style="0" customWidth="1"/>
    <col min="9" max="9" width="10.140625" style="0" customWidth="1"/>
    <col min="10" max="10" width="25.8515625" style="0" customWidth="1"/>
    <col min="11" max="11" width="10.140625" style="0" customWidth="1"/>
    <col min="12" max="12" width="3.7109375" style="0" customWidth="1"/>
  </cols>
  <sheetData>
    <row r="1" ht="12.75">
      <c r="A1" s="22" t="s">
        <v>6</v>
      </c>
    </row>
    <row r="2" spans="1:11" ht="12.75">
      <c r="A2" s="1" t="s">
        <v>0</v>
      </c>
      <c r="B2" s="1"/>
      <c r="C2" s="2">
        <f>SUM(C3:C40)</f>
        <v>25452</v>
      </c>
      <c r="E2" s="3" t="s">
        <v>1</v>
      </c>
      <c r="F2" s="4"/>
      <c r="G2" s="2">
        <f>SUM(G3:G14)</f>
        <v>88400</v>
      </c>
      <c r="I2" s="1" t="s">
        <v>2</v>
      </c>
      <c r="K2" s="5">
        <f>SUM(K3:K14)</f>
        <v>130000</v>
      </c>
    </row>
    <row r="3" spans="1:11" ht="12.75">
      <c r="A3" s="12">
        <v>40484</v>
      </c>
      <c r="B3" s="12" t="s">
        <v>9</v>
      </c>
      <c r="C3" s="6">
        <v>6300</v>
      </c>
      <c r="E3" s="12">
        <v>40485</v>
      </c>
      <c r="F3" t="s">
        <v>18</v>
      </c>
      <c r="G3" s="13">
        <v>2800</v>
      </c>
      <c r="I3" s="16">
        <v>40492</v>
      </c>
      <c r="J3" t="s">
        <v>24</v>
      </c>
      <c r="K3" s="15">
        <v>60000</v>
      </c>
    </row>
    <row r="4" spans="1:11" ht="12.75">
      <c r="A4" s="12">
        <v>40485</v>
      </c>
      <c r="B4" s="14" t="s">
        <v>8</v>
      </c>
      <c r="C4" s="6">
        <v>1337</v>
      </c>
      <c r="E4" s="12">
        <v>40487</v>
      </c>
      <c r="F4" s="11" t="s">
        <v>20</v>
      </c>
      <c r="G4" s="17">
        <v>12000</v>
      </c>
      <c r="I4" s="16">
        <v>40492</v>
      </c>
      <c r="J4" t="s">
        <v>25</v>
      </c>
      <c r="K4" s="15">
        <v>70000</v>
      </c>
    </row>
    <row r="5" spans="1:11" ht="12.75">
      <c r="A5" s="12">
        <v>40487</v>
      </c>
      <c r="B5" s="14" t="s">
        <v>10</v>
      </c>
      <c r="C5" s="8">
        <v>7960</v>
      </c>
      <c r="E5" s="12">
        <v>40492</v>
      </c>
      <c r="F5" s="11" t="s">
        <v>7</v>
      </c>
      <c r="G5" s="13">
        <v>16000</v>
      </c>
      <c r="I5" s="18"/>
      <c r="K5" s="15"/>
    </row>
    <row r="6" spans="1:12" ht="12.75">
      <c r="A6" s="12">
        <v>40489</v>
      </c>
      <c r="B6" t="s">
        <v>13</v>
      </c>
      <c r="C6" s="13">
        <v>780</v>
      </c>
      <c r="E6" s="12">
        <v>40494</v>
      </c>
      <c r="F6" s="11" t="s">
        <v>23</v>
      </c>
      <c r="G6" s="13">
        <v>45000</v>
      </c>
      <c r="I6" s="16"/>
      <c r="K6" s="13"/>
      <c r="L6" s="1"/>
    </row>
    <row r="7" spans="1:11" ht="12.75">
      <c r="A7" s="12">
        <v>40490</v>
      </c>
      <c r="B7" s="14" t="s">
        <v>12</v>
      </c>
      <c r="C7" s="6">
        <v>5000</v>
      </c>
      <c r="E7" s="12">
        <v>40499</v>
      </c>
      <c r="F7" s="11" t="s">
        <v>21</v>
      </c>
      <c r="G7" s="17">
        <v>8600</v>
      </c>
      <c r="I7" s="16"/>
      <c r="K7" s="13"/>
    </row>
    <row r="8" spans="1:11" ht="12.75">
      <c r="A8" s="12">
        <v>40492</v>
      </c>
      <c r="B8" s="4" t="s">
        <v>11</v>
      </c>
      <c r="C8" s="6">
        <v>1945</v>
      </c>
      <c r="E8" s="12">
        <v>40503</v>
      </c>
      <c r="F8" s="11" t="s">
        <v>22</v>
      </c>
      <c r="G8" s="17">
        <v>4000</v>
      </c>
      <c r="I8" s="12"/>
      <c r="K8" s="13"/>
    </row>
    <row r="9" spans="1:11" ht="12.75">
      <c r="A9" s="12">
        <v>40494</v>
      </c>
      <c r="B9" s="4" t="s">
        <v>8</v>
      </c>
      <c r="C9" s="6">
        <v>2130</v>
      </c>
      <c r="E9" s="12"/>
      <c r="F9" s="11" t="s">
        <v>19</v>
      </c>
      <c r="G9" s="19"/>
      <c r="I9" s="16"/>
      <c r="K9" s="13"/>
    </row>
    <row r="10" spans="2:11" ht="12.75">
      <c r="B10" s="4" t="s">
        <v>19</v>
      </c>
      <c r="E10" s="12"/>
      <c r="G10" s="19"/>
      <c r="I10" s="12"/>
      <c r="K10" s="20"/>
    </row>
    <row r="11" spans="5:11" ht="12.75">
      <c r="E11" s="12"/>
      <c r="F11" s="14"/>
      <c r="G11" s="8"/>
      <c r="I11" s="12"/>
      <c r="K11" s="13"/>
    </row>
    <row r="12" spans="1:11" ht="12.75">
      <c r="A12" s="12"/>
      <c r="B12" s="14"/>
      <c r="C12" s="6"/>
      <c r="E12" s="12"/>
      <c r="F12" s="11"/>
      <c r="G12" s="6"/>
      <c r="I12" s="16"/>
      <c r="J12" s="11"/>
      <c r="K12" s="6"/>
    </row>
    <row r="13" spans="1:12" ht="12.75">
      <c r="A13" s="12"/>
      <c r="B13" s="14"/>
      <c r="C13" s="6"/>
      <c r="E13" s="12"/>
      <c r="F13" s="11"/>
      <c r="G13" s="6"/>
      <c r="H13" s="6"/>
      <c r="I13" s="16"/>
      <c r="J13" s="11"/>
      <c r="K13" s="6"/>
      <c r="L13" s="1"/>
    </row>
    <row r="14" spans="1:11" ht="12.75">
      <c r="A14" s="12"/>
      <c r="B14" s="4"/>
      <c r="C14" s="6"/>
      <c r="E14" s="12"/>
      <c r="F14" s="14"/>
      <c r="G14" s="8"/>
      <c r="H14" s="6"/>
      <c r="I14" s="16"/>
      <c r="J14" s="11"/>
      <c r="K14" s="6"/>
    </row>
    <row r="15" spans="1:11" ht="12.75">
      <c r="A15" s="18"/>
      <c r="B15" s="4"/>
      <c r="C15" s="6"/>
      <c r="H15" s="6"/>
      <c r="I15" s="16"/>
      <c r="J15" s="11"/>
      <c r="K15" s="13"/>
    </row>
    <row r="16" spans="1:11" ht="12.75">
      <c r="A16" s="12"/>
      <c r="B16" s="4"/>
      <c r="C16" s="6"/>
      <c r="E16" s="1" t="s">
        <v>3</v>
      </c>
      <c r="G16" s="7">
        <f>SUM(G17:G40)</f>
        <v>10195</v>
      </c>
      <c r="H16" s="6"/>
      <c r="I16" s="23" t="s">
        <v>4</v>
      </c>
      <c r="K16" s="7">
        <f>SUM(C2,G16,G2)</f>
        <v>124047</v>
      </c>
    </row>
    <row r="17" spans="1:11" ht="12.75">
      <c r="A17" s="12"/>
      <c r="B17" s="14"/>
      <c r="C17" s="6"/>
      <c r="E17" s="12">
        <v>40485</v>
      </c>
      <c r="F17" t="s">
        <v>15</v>
      </c>
      <c r="G17" s="8">
        <v>4000</v>
      </c>
      <c r="I17" s="23" t="s">
        <v>5</v>
      </c>
      <c r="K17" s="7">
        <f>K2-K16</f>
        <v>5953</v>
      </c>
    </row>
    <row r="18" spans="1:11" ht="12.75">
      <c r="A18" s="12"/>
      <c r="B18" s="4"/>
      <c r="C18" s="6"/>
      <c r="E18" s="12">
        <v>40485</v>
      </c>
      <c r="F18" s="11" t="s">
        <v>14</v>
      </c>
      <c r="G18" s="6">
        <v>695</v>
      </c>
      <c r="I18" s="16"/>
      <c r="J18" s="11"/>
      <c r="K18" s="8"/>
    </row>
    <row r="19" spans="1:11" ht="12.75">
      <c r="A19" s="12"/>
      <c r="B19" s="4"/>
      <c r="C19" s="6"/>
      <c r="E19" s="12">
        <v>40490</v>
      </c>
      <c r="F19" t="s">
        <v>16</v>
      </c>
      <c r="G19" s="6">
        <v>3000</v>
      </c>
      <c r="I19" s="16"/>
      <c r="J19" s="11"/>
      <c r="K19" s="8"/>
    </row>
    <row r="20" spans="1:11" ht="12.75">
      <c r="A20" s="12"/>
      <c r="B20" s="14"/>
      <c r="C20" s="8"/>
      <c r="E20" s="12">
        <v>40493</v>
      </c>
      <c r="F20" t="s">
        <v>17</v>
      </c>
      <c r="G20" s="6">
        <v>2500</v>
      </c>
      <c r="I20" s="16"/>
      <c r="J20" s="9"/>
      <c r="K20" s="6"/>
    </row>
    <row r="21" spans="1:11" ht="12.75">
      <c r="A21" s="12"/>
      <c r="B21" s="4"/>
      <c r="C21" s="21"/>
      <c r="E21" s="12"/>
      <c r="F21" s="4" t="s">
        <v>19</v>
      </c>
      <c r="G21" s="8"/>
      <c r="I21" s="16"/>
      <c r="J21" s="9"/>
      <c r="K21" s="4"/>
    </row>
    <row r="22" spans="1:11" ht="12.75">
      <c r="A22" s="18"/>
      <c r="B22" s="14"/>
      <c r="C22" s="6"/>
      <c r="E22" s="12"/>
      <c r="G22" s="6"/>
      <c r="I22" s="16"/>
      <c r="J22" s="9"/>
      <c r="K22" s="6"/>
    </row>
    <row r="23" spans="1:11" ht="12.75">
      <c r="A23" s="12"/>
      <c r="B23" s="4"/>
      <c r="C23" s="6"/>
      <c r="E23" s="12"/>
      <c r="F23" s="4"/>
      <c r="G23" s="6"/>
      <c r="I23" s="16"/>
      <c r="J23" s="9"/>
      <c r="K23" s="6"/>
    </row>
    <row r="24" spans="1:9" ht="12.75">
      <c r="A24" s="12"/>
      <c r="B24" s="4"/>
      <c r="C24" s="6"/>
      <c r="E24" s="12"/>
      <c r="F24" s="11"/>
      <c r="G24" s="13"/>
      <c r="I24" s="16"/>
    </row>
    <row r="25" spans="1:7" ht="12.75">
      <c r="A25" s="12"/>
      <c r="B25" s="4"/>
      <c r="C25" s="6"/>
      <c r="E25" s="12"/>
      <c r="F25" s="4"/>
      <c r="G25" s="6"/>
    </row>
    <row r="26" spans="1:7" ht="12.75">
      <c r="A26" s="12"/>
      <c r="B26" s="14"/>
      <c r="C26" s="6"/>
      <c r="E26" s="12"/>
      <c r="F26" s="14"/>
      <c r="G26" s="8"/>
    </row>
    <row r="27" spans="1:7" ht="12.75">
      <c r="A27" s="12"/>
      <c r="B27" s="4"/>
      <c r="C27" s="6"/>
      <c r="E27" s="12"/>
      <c r="F27" s="14"/>
      <c r="G27" s="8"/>
    </row>
    <row r="28" spans="1:7" ht="12.75">
      <c r="A28" s="12"/>
      <c r="B28" s="4"/>
      <c r="C28" s="8"/>
      <c r="E28" s="12"/>
      <c r="F28" s="14"/>
      <c r="G28" s="8"/>
    </row>
    <row r="29" spans="1:7" ht="12.75">
      <c r="A29" s="12"/>
      <c r="B29" s="14"/>
      <c r="C29" s="6"/>
      <c r="E29" s="12"/>
      <c r="F29" s="14"/>
      <c r="G29" s="8"/>
    </row>
    <row r="30" spans="1:7" ht="12.75">
      <c r="A30" s="12"/>
      <c r="B30" s="4"/>
      <c r="C30" s="6"/>
      <c r="E30" s="12"/>
      <c r="F30" s="14"/>
      <c r="G30" s="8"/>
    </row>
    <row r="31" spans="1:7" ht="12.75">
      <c r="A31" s="12"/>
      <c r="B31" s="14"/>
      <c r="C31" s="6"/>
      <c r="E31" s="12"/>
      <c r="F31" s="14"/>
      <c r="G31" s="8"/>
    </row>
    <row r="32" spans="1:7" ht="12.75">
      <c r="A32" s="12"/>
      <c r="B32" s="4"/>
      <c r="C32" s="6"/>
      <c r="E32" s="12"/>
      <c r="F32" s="14"/>
      <c r="G32" s="8"/>
    </row>
    <row r="33" spans="1:7" ht="12.75">
      <c r="A33" s="12"/>
      <c r="B33" s="14"/>
      <c r="C33" s="6"/>
      <c r="E33" s="12"/>
      <c r="F33" s="14"/>
      <c r="G33" s="8"/>
    </row>
    <row r="34" spans="1:7" ht="12.75">
      <c r="A34" s="12"/>
      <c r="B34" s="14"/>
      <c r="C34" s="6"/>
      <c r="E34" s="12"/>
      <c r="F34" s="14"/>
      <c r="G34" s="8"/>
    </row>
    <row r="35" spans="1:7" ht="12.75">
      <c r="A35" s="12"/>
      <c r="B35" s="4"/>
      <c r="C35" s="6"/>
      <c r="E35" s="12"/>
      <c r="F35" s="14"/>
      <c r="G35" s="8"/>
    </row>
    <row r="36" spans="1:7" ht="12.75">
      <c r="A36" s="12"/>
      <c r="B36" s="14"/>
      <c r="C36" s="6"/>
      <c r="E36" s="12"/>
      <c r="F36" s="14"/>
      <c r="G36" s="8"/>
    </row>
    <row r="37" spans="1:7" ht="12.75">
      <c r="A37" s="12"/>
      <c r="B37" s="4"/>
      <c r="C37" s="8"/>
      <c r="E37" s="12"/>
      <c r="F37" s="14"/>
      <c r="G37" s="10"/>
    </row>
    <row r="38" spans="1:7" ht="12.75">
      <c r="A38" s="12"/>
      <c r="B38" s="4"/>
      <c r="C38" s="6"/>
      <c r="E38" s="12"/>
      <c r="F38" s="14"/>
      <c r="G38" s="8"/>
    </row>
    <row r="39" spans="1:7" ht="12.75">
      <c r="A39" s="12"/>
      <c r="B39" s="4"/>
      <c r="C39" s="6"/>
      <c r="E39" s="12"/>
      <c r="F39" s="14"/>
      <c r="G39" s="8"/>
    </row>
    <row r="40" spans="1:7" ht="12.75">
      <c r="A40" s="12"/>
      <c r="B40" s="11"/>
      <c r="C40" s="8"/>
      <c r="E40" s="12"/>
      <c r="F40" s="14"/>
      <c r="G40" s="8"/>
    </row>
    <row r="41" spans="1:7" ht="12.75">
      <c r="A41" s="12"/>
      <c r="B41" s="11"/>
      <c r="C41" s="6"/>
      <c r="E41" s="12"/>
      <c r="F41" s="14"/>
      <c r="G41" s="8"/>
    </row>
    <row r="42" spans="1:7" ht="12.75">
      <c r="A42" s="12"/>
      <c r="B42" s="4"/>
      <c r="C42" s="6"/>
      <c r="E42" s="12"/>
      <c r="F42" s="14"/>
      <c r="G42" s="8"/>
    </row>
    <row r="43" spans="1:3" ht="12.75">
      <c r="A43" s="12"/>
      <c r="B43" s="4"/>
      <c r="C43" s="6"/>
    </row>
    <row r="44" spans="1:3" ht="12.75">
      <c r="A44" s="12"/>
      <c r="B44" s="4"/>
      <c r="C44" s="6"/>
    </row>
    <row r="45" spans="1:3" ht="12.75">
      <c r="A45" s="12"/>
      <c r="B45" s="4"/>
      <c r="C45" s="6"/>
    </row>
    <row r="46" spans="1:3" ht="12.75">
      <c r="A46" s="12"/>
      <c r="B46" s="4"/>
      <c r="C46" s="6"/>
    </row>
    <row r="47" spans="1:3" ht="12.75">
      <c r="A47" s="12"/>
      <c r="B47" s="4"/>
      <c r="C47" s="6"/>
    </row>
    <row r="48" spans="1:3" ht="12.75">
      <c r="A48" s="12"/>
      <c r="B48" s="4"/>
      <c r="C48" s="6"/>
    </row>
    <row r="49" spans="1:3" ht="12.75">
      <c r="A49" s="12"/>
      <c r="B49" s="4"/>
      <c r="C49" s="6"/>
    </row>
    <row r="50" spans="1:3" ht="12.75">
      <c r="A50" s="12"/>
      <c r="B50" s="4"/>
      <c r="C50" s="6"/>
    </row>
    <row r="51" spans="1:3" ht="12.75">
      <c r="A51" s="12"/>
      <c r="B51" s="4"/>
      <c r="C51" s="6"/>
    </row>
    <row r="52" spans="1:3" ht="12.75">
      <c r="A52" s="12"/>
      <c r="B52" s="4"/>
      <c r="C52" s="6"/>
    </row>
    <row r="53" spans="1:3" ht="12.75">
      <c r="A53" s="12"/>
      <c r="B53" s="4"/>
      <c r="C53" s="6"/>
    </row>
    <row r="54" spans="1:3" ht="12.75">
      <c r="A54" s="12"/>
      <c r="B54" s="4"/>
      <c r="C54" s="6"/>
    </row>
    <row r="55" spans="1:3" ht="12.75">
      <c r="A55" s="12"/>
      <c r="B55" s="4"/>
      <c r="C55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Dobay Ádám</cp:lastModifiedBy>
  <dcterms:created xsi:type="dcterms:W3CDTF">2010-03-06T19:03:55Z</dcterms:created>
  <dcterms:modified xsi:type="dcterms:W3CDTF">2010-11-15T18:34:34Z</dcterms:modified>
  <cp:category/>
  <cp:version/>
  <cp:contentType/>
  <cp:contentStatus/>
</cp:coreProperties>
</file>